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Výdaje" sheetId="1" state="visible" r:id="rId2"/>
    <sheet name="List2" sheetId="2" state="visible" r:id="rId3"/>
    <sheet name="List3" sheetId="3" state="visible" r:id="rId4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<sst xmlns="http://schemas.openxmlformats.org/spreadsheetml/2006/main" count="36" uniqueCount="36">
  <si>
    <t xml:space="preserve">Návrh rozpočtu výdaje 2021</t>
  </si>
  <si>
    <t xml:space="preserve">Para</t>
  </si>
  <si>
    <t xml:space="preserve">Text</t>
  </si>
  <si>
    <t xml:space="preserve">SR 2020</t>
  </si>
  <si>
    <t xml:space="preserve">UR 2020</t>
  </si>
  <si>
    <t xml:space="preserve">Skutečnost 2020</t>
  </si>
  <si>
    <t xml:space="preserve">Rozpočet 2021</t>
  </si>
  <si>
    <t xml:space="preserve">Pěstební činnost</t>
  </si>
  <si>
    <t xml:space="preserve">Silnice</t>
  </si>
  <si>
    <t xml:space="preserve">Pitná voda</t>
  </si>
  <si>
    <t xml:space="preserve">Poř.,zach. a obn. hodnot míst. kult..kostel</t>
  </si>
  <si>
    <t xml:space="preserve">Zálež.kultury,církví a sděl.prostředků</t>
  </si>
  <si>
    <t xml:space="preserve">Využití volného času dětí a mládeže</t>
  </si>
  <si>
    <t xml:space="preserve">Lékařská služba první pomoci</t>
  </si>
  <si>
    <t xml:space="preserve">Veřejné osvětlení</t>
  </si>
  <si>
    <t xml:space="preserve">Sběr a odvoz komunálních odpadů</t>
  </si>
  <si>
    <t xml:space="preserve">Péče o vzhled obcí a veřejnou zeleň</t>
  </si>
  <si>
    <t xml:space="preserve">Činnost územních orgánů krizového řízení</t>
  </si>
  <si>
    <t xml:space="preserve">Požární ochrana - dobr. Část dotace</t>
  </si>
  <si>
    <t xml:space="preserve">Požární ochrana -stavby</t>
  </si>
  <si>
    <t xml:space="preserve">Zastupitelstva obcí</t>
  </si>
  <si>
    <t xml:space="preserve">volby </t>
  </si>
  <si>
    <t xml:space="preserve">Činnost místní správy</t>
  </si>
  <si>
    <t xml:space="preserve">Příjmy a výdaje z úvěr. finanč. Operací</t>
  </si>
  <si>
    <t xml:space="preserve">Pojištění funkčně nespecifikované</t>
  </si>
  <si>
    <t xml:space="preserve">Převody vlastním fondům v rozp. úz.úr</t>
  </si>
  <si>
    <t xml:space="preserve">Ost. finanční operace/Platby daní a poplatků st. rozpočtu</t>
  </si>
  <si>
    <t xml:space="preserve">Finanční vypořádání minulých let/Vratky trans. poskyt. z veř. rozp. ústř. úrovně</t>
  </si>
  <si>
    <t xml:space="preserve">vyvěšeno:</t>
  </si>
  <si>
    <t xml:space="preserve">příjmy celkem: 2 032 800,-</t>
  </si>
  <si>
    <t xml:space="preserve">výdaje celkem: 1 418 500,-</t>
  </si>
  <si>
    <t xml:space="preserve">sňato:</t>
  </si>
  <si>
    <t xml:space="preserve">Mgr. Michal Petřík Dis.,starosta obce</t>
  </si>
  <si>
    <t xml:space="preserve">Rozpočet je navržen jako přebytkový.</t>
  </si>
  <si>
    <t xml:space="preserve">Připomínky k návrhu rozpočtu obce na rok 2021 mohou občané uplatnit ve lhůtě od dne vyvěšení do 23.11.2020</t>
  </si>
  <si>
    <t xml:space="preserve">Zveřejněno na pevné úřední desce i způsobem umožňující dálkový přístup.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</si>
</sst>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000"/>
    <numFmt numFmtId="166" formatCode="#,##0.00;\-#,##0.00"/>
  </numFmts>
  <fonts count="7">
    <font>
      <sz val="11"/>
      <color rgb="FF000000"/>
      <name val="Calibri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color rgb="FF000000"/>
      <name val="Calibri"/>
      <family val="2"/>
      <charset val="238"/>
    </font>
    <font>
      <b val="true"/>
      <sz val="16"/>
      <color rgb="FF000000"/>
      <name val="Calibri"/>
      <family val="2"/>
      <charset val="238"/>
    </font>
    <font>
      <b val="true"/>
      <sz val="10"/>
      <color rgb="FF00000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  <fill>
      <patternFill patternType="solid">
        <fgColor rgb="FFFFFFFF"/>
        <bgColor rgb="FFFFFFCC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6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F35"/>
  <sheetViews>
    <sheetView showFormulas="false" showGridLines="true" showRowColHeaders="true" showZeros="true" rightToLeft="false" tabSelected="true" showOutlineSymbols="true" defaultGridColor="true" view="normal" topLeftCell="A7" colorId="64" zoomScale="100" zoomScaleNormal="100" zoomScalePageLayoutView="100" workbookViewId="0">
      <selection pane="topLeft" activeCell="H28" activeCellId="0" sqref="H28"/>
    </sheetView>
  </sheetViews>
  <sheetFormatPr defaultColWidth="9.15625" defaultRowHeight="12.8" zeroHeight="false" outlineLevelRow="0" outlineLevelCol="0"/>
  <cols>
    <col collapsed="false" customWidth="true" hidden="false" outlineLevel="0" max="1" min="1" style="1" width="5.7"/>
    <col collapsed="false" customWidth="true" hidden="false" outlineLevel="0" max="2" min="2" style="1" width="50.71"/>
    <col collapsed="false" customWidth="true" hidden="false" outlineLevel="0" max="7" min="3" style="1" width="16.71"/>
    <col collapsed="false" customWidth="false" hidden="false" outlineLevel="0" max="1024" min="8" style="1" width="9.14"/>
  </cols>
  <sheetData>
    <row r="1" customFormat="false" ht="20.1" hidden="false" customHeight="true" outlineLevel="0" collapsed="false">
      <c r="A1" s="2" t="s">
        <v>0</v>
      </c>
    </row>
    <row r="2" customFormat="false" ht="12.75" hidden="false" customHeight="false" outlineLevel="0" collapsed="false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</row>
    <row r="3" customFormat="false" ht="12.75" hidden="false" customHeight="false" outlineLevel="0" collapsed="false">
      <c r="A3" s="4" t="n">
        <v>1031</v>
      </c>
      <c r="B3" s="5" t="s">
        <v>7</v>
      </c>
      <c r="C3" s="6" t="n">
        <v>20000</v>
      </c>
      <c r="D3" s="6" t="n">
        <v>20000</v>
      </c>
      <c r="E3" s="6" t="n">
        <v>6160</v>
      </c>
      <c r="F3" s="6" t="n">
        <v>20000</v>
      </c>
    </row>
    <row r="4" customFormat="false" ht="12.75" hidden="false" customHeight="false" outlineLevel="0" collapsed="false">
      <c r="A4" s="4" t="n">
        <v>2212</v>
      </c>
      <c r="B4" s="5" t="s">
        <v>8</v>
      </c>
      <c r="C4" s="6" t="n">
        <v>60000</v>
      </c>
      <c r="D4" s="6" t="n">
        <v>60000</v>
      </c>
      <c r="E4" s="6" t="n">
        <v>0</v>
      </c>
      <c r="F4" s="7" t="n">
        <v>60000</v>
      </c>
    </row>
    <row r="5" customFormat="false" ht="12.75" hidden="false" customHeight="false" outlineLevel="0" collapsed="false">
      <c r="A5" s="4" t="n">
        <v>2310</v>
      </c>
      <c r="B5" s="5" t="s">
        <v>9</v>
      </c>
      <c r="C5" s="6" t="n">
        <v>100000</v>
      </c>
      <c r="D5" s="6" t="n">
        <v>160000</v>
      </c>
      <c r="E5" s="6" t="n">
        <v>135991.54</v>
      </c>
      <c r="F5" s="7" t="n">
        <v>160000</v>
      </c>
    </row>
    <row r="6" customFormat="false" ht="12.75" hidden="false" customHeight="false" outlineLevel="0" collapsed="false">
      <c r="A6" s="4" t="n">
        <v>3326</v>
      </c>
      <c r="B6" s="5" t="s">
        <v>10</v>
      </c>
      <c r="C6" s="6" t="n">
        <v>0</v>
      </c>
      <c r="D6" s="6" t="n">
        <v>7720</v>
      </c>
      <c r="E6" s="6" t="n">
        <v>7720</v>
      </c>
      <c r="F6" s="7" t="n">
        <v>5000</v>
      </c>
    </row>
    <row r="7" customFormat="false" ht="12.75" hidden="false" customHeight="false" outlineLevel="0" collapsed="false">
      <c r="A7" s="4" t="n">
        <v>3399</v>
      </c>
      <c r="B7" s="5" t="s">
        <v>11</v>
      </c>
      <c r="C7" s="6" t="n">
        <v>20000</v>
      </c>
      <c r="D7" s="6" t="n">
        <v>20000</v>
      </c>
      <c r="E7" s="6" t="n">
        <v>2333</v>
      </c>
      <c r="F7" s="7" t="n">
        <v>20000</v>
      </c>
    </row>
    <row r="8" customFormat="false" ht="12.75" hidden="false" customHeight="false" outlineLevel="0" collapsed="false">
      <c r="A8" s="4" t="n">
        <v>3421</v>
      </c>
      <c r="B8" s="5" t="s">
        <v>12</v>
      </c>
      <c r="C8" s="6" t="n">
        <v>20000</v>
      </c>
      <c r="D8" s="6" t="n">
        <v>20000</v>
      </c>
      <c r="E8" s="6" t="n">
        <v>1500</v>
      </c>
      <c r="F8" s="7" t="n">
        <v>70000</v>
      </c>
    </row>
    <row r="9" customFormat="false" ht="12.8" hidden="false" customHeight="false" outlineLevel="0" collapsed="false">
      <c r="A9" s="4" t="n">
        <v>3513</v>
      </c>
      <c r="B9" s="5" t="s">
        <v>13</v>
      </c>
      <c r="C9" s="6" t="n">
        <v>1000</v>
      </c>
      <c r="D9" s="6" t="n">
        <v>1000</v>
      </c>
      <c r="E9" s="6" t="n">
        <v>936</v>
      </c>
      <c r="F9" s="7" t="n">
        <v>1000</v>
      </c>
    </row>
    <row r="10" customFormat="false" ht="12.8" hidden="false" customHeight="false" outlineLevel="0" collapsed="false">
      <c r="A10" s="4" t="n">
        <v>3631</v>
      </c>
      <c r="B10" s="5" t="s">
        <v>14</v>
      </c>
      <c r="C10" s="6" t="n">
        <v>30000</v>
      </c>
      <c r="D10" s="6" t="n">
        <v>30000</v>
      </c>
      <c r="E10" s="6" t="n">
        <v>25458</v>
      </c>
      <c r="F10" s="7" t="n">
        <v>30000</v>
      </c>
    </row>
    <row r="11" customFormat="false" ht="12.8" hidden="false" customHeight="false" outlineLevel="0" collapsed="false">
      <c r="A11" s="4" t="n">
        <v>3722</v>
      </c>
      <c r="B11" s="5" t="s">
        <v>15</v>
      </c>
      <c r="C11" s="6" t="n">
        <v>180000</v>
      </c>
      <c r="D11" s="6" t="n">
        <v>180000</v>
      </c>
      <c r="E11" s="6" t="n">
        <v>168845.23</v>
      </c>
      <c r="F11" s="7" t="n">
        <v>180000</v>
      </c>
    </row>
    <row r="12" customFormat="false" ht="12.8" hidden="false" customHeight="false" outlineLevel="0" collapsed="false">
      <c r="A12" s="4" t="n">
        <v>3745</v>
      </c>
      <c r="B12" s="5" t="s">
        <v>16</v>
      </c>
      <c r="C12" s="6" t="n">
        <v>50000</v>
      </c>
      <c r="D12" s="6" t="n">
        <v>50000</v>
      </c>
      <c r="E12" s="6" t="n">
        <v>14170</v>
      </c>
      <c r="F12" s="7" t="n">
        <v>50000</v>
      </c>
    </row>
    <row r="13" customFormat="false" ht="12.8" hidden="false" customHeight="false" outlineLevel="0" collapsed="false">
      <c r="A13" s="4" t="n">
        <v>5213</v>
      </c>
      <c r="B13" s="5" t="s">
        <v>17</v>
      </c>
      <c r="C13" s="6" t="n">
        <v>10000</v>
      </c>
      <c r="D13" s="6" t="n">
        <v>10000</v>
      </c>
      <c r="E13" s="6" t="n">
        <v>0</v>
      </c>
      <c r="F13" s="7" t="n">
        <v>10000</v>
      </c>
    </row>
    <row r="14" customFormat="false" ht="12.8" hidden="false" customHeight="false" outlineLevel="0" collapsed="false">
      <c r="A14" s="4" t="n">
        <v>5512</v>
      </c>
      <c r="B14" s="5" t="s">
        <v>18</v>
      </c>
      <c r="C14" s="6" t="n">
        <v>2500</v>
      </c>
      <c r="D14" s="6" t="n">
        <v>2500</v>
      </c>
      <c r="E14" s="6" t="n">
        <v>0</v>
      </c>
      <c r="F14" s="7" t="n">
        <v>2500</v>
      </c>
    </row>
    <row r="15" customFormat="false" ht="12.8" hidden="false" customHeight="false" outlineLevel="0" collapsed="false">
      <c r="A15" s="4" t="n">
        <v>5512</v>
      </c>
      <c r="B15" s="5" t="s">
        <v>19</v>
      </c>
      <c r="C15" s="6" t="n">
        <v>2000000</v>
      </c>
      <c r="D15" s="6" t="n">
        <v>2000000</v>
      </c>
      <c r="E15" s="6" t="n">
        <v>39100</v>
      </c>
      <c r="F15" s="7" t="n">
        <v>0</v>
      </c>
    </row>
    <row r="16" customFormat="false" ht="12.8" hidden="false" customHeight="false" outlineLevel="0" collapsed="false">
      <c r="A16" s="4" t="n">
        <v>6112</v>
      </c>
      <c r="B16" s="5" t="s">
        <v>20</v>
      </c>
      <c r="C16" s="6" t="n">
        <v>200000</v>
      </c>
      <c r="D16" s="6" t="n">
        <v>200000</v>
      </c>
      <c r="E16" s="6" t="n">
        <v>163213</v>
      </c>
      <c r="F16" s="7" t="n">
        <v>200000</v>
      </c>
    </row>
    <row r="17" customFormat="false" ht="12.8" hidden="false" customHeight="false" outlineLevel="0" collapsed="false">
      <c r="A17" s="4" t="n">
        <v>6115</v>
      </c>
      <c r="B17" s="5" t="s">
        <v>21</v>
      </c>
      <c r="C17" s="6" t="n">
        <v>0</v>
      </c>
      <c r="D17" s="6" t="n">
        <v>1857</v>
      </c>
      <c r="E17" s="6" t="n">
        <v>1857</v>
      </c>
      <c r="F17" s="6" t="n">
        <v>0</v>
      </c>
    </row>
    <row r="18" customFormat="false" ht="12.8" hidden="false" customHeight="false" outlineLevel="0" collapsed="false">
      <c r="A18" s="4" t="n">
        <v>6171</v>
      </c>
      <c r="B18" s="5" t="s">
        <v>22</v>
      </c>
      <c r="C18" s="6" t="n">
        <v>400000</v>
      </c>
      <c r="D18" s="6" t="n">
        <v>400000</v>
      </c>
      <c r="E18" s="6" t="n">
        <v>337574.34</v>
      </c>
      <c r="F18" s="6" t="n">
        <v>420000</v>
      </c>
    </row>
    <row r="19" customFormat="false" ht="12.8" hidden="false" customHeight="false" outlineLevel="0" collapsed="false">
      <c r="A19" s="4" t="n">
        <v>6310</v>
      </c>
      <c r="B19" s="5" t="s">
        <v>23</v>
      </c>
      <c r="C19" s="6" t="n">
        <v>5000</v>
      </c>
      <c r="D19" s="6" t="n">
        <v>5000</v>
      </c>
      <c r="E19" s="6" t="n">
        <v>2354.6</v>
      </c>
      <c r="F19" s="6" t="n">
        <v>5000</v>
      </c>
    </row>
    <row r="20" customFormat="false" ht="12.8" hidden="false" customHeight="false" outlineLevel="0" collapsed="false">
      <c r="A20" s="4" t="n">
        <v>6320</v>
      </c>
      <c r="B20" s="5" t="s">
        <v>24</v>
      </c>
      <c r="C20" s="6" t="n">
        <v>15000</v>
      </c>
      <c r="D20" s="6" t="n">
        <v>15000</v>
      </c>
      <c r="E20" s="6" t="n">
        <v>12505</v>
      </c>
      <c r="F20" s="6" t="n">
        <v>15000</v>
      </c>
    </row>
    <row r="21" customFormat="false" ht="12.8" hidden="false" customHeight="false" outlineLevel="0" collapsed="false">
      <c r="A21" s="4" t="n">
        <v>6330</v>
      </c>
      <c r="B21" s="5" t="s">
        <v>25</v>
      </c>
      <c r="C21" s="6" t="n">
        <v>0</v>
      </c>
      <c r="D21" s="6" t="n">
        <v>0</v>
      </c>
      <c r="E21" s="6" t="n">
        <v>535500</v>
      </c>
      <c r="F21" s="6" t="n">
        <v>0</v>
      </c>
    </row>
    <row r="22" customFormat="false" ht="12.8" hidden="false" customHeight="false" outlineLevel="0" collapsed="false">
      <c r="A22" s="4" t="n">
        <v>6399</v>
      </c>
      <c r="B22" s="5" t="s">
        <v>26</v>
      </c>
      <c r="C22" s="6" t="n">
        <v>150000</v>
      </c>
      <c r="D22" s="6" t="n">
        <v>150000</v>
      </c>
      <c r="E22" s="6" t="n">
        <v>78470</v>
      </c>
      <c r="F22" s="6" t="n">
        <v>150000</v>
      </c>
    </row>
    <row r="23" customFormat="false" ht="12.8" hidden="false" customHeight="false" outlineLevel="0" collapsed="false">
      <c r="A23" s="4" t="n">
        <v>6402</v>
      </c>
      <c r="B23" s="5" t="s">
        <v>27</v>
      </c>
      <c r="C23" s="6" t="n">
        <v>9814</v>
      </c>
      <c r="D23" s="6" t="n">
        <v>9814</v>
      </c>
      <c r="E23" s="6" t="n">
        <v>9814</v>
      </c>
      <c r="F23" s="6" t="n">
        <v>20000</v>
      </c>
    </row>
    <row r="24" customFormat="false" ht="12.8" hidden="false" customHeight="false" outlineLevel="0" collapsed="false">
      <c r="A24" s="5"/>
      <c r="B24" s="5"/>
      <c r="C24" s="6" t="n">
        <f aca="false">SUM(C3:C23)</f>
        <v>3273314</v>
      </c>
      <c r="D24" s="6" t="n">
        <f aca="false">SUM(D3:D23)</f>
        <v>3342891</v>
      </c>
      <c r="E24" s="6" t="n">
        <f aca="false">SUM(E3:E23)</f>
        <v>1543501.71</v>
      </c>
      <c r="F24" s="8" t="n">
        <f aca="false">SUM(F3:F23)</f>
        <v>1418500</v>
      </c>
    </row>
    <row r="26" customFormat="false" ht="12.8" hidden="false" customHeight="false" outlineLevel="0" collapsed="false">
      <c r="E26" s="1" t="s">
        <v>28</v>
      </c>
    </row>
    <row r="27" customFormat="false" ht="12.8" hidden="false" customHeight="false" outlineLevel="0" collapsed="false">
      <c r="B27" s="1" t="s">
        <v>29</v>
      </c>
    </row>
    <row r="28" customFormat="false" ht="12.8" hidden="false" customHeight="false" outlineLevel="0" collapsed="false">
      <c r="B28" s="1" t="s">
        <v>30</v>
      </c>
      <c r="E28" s="1" t="s">
        <v>31</v>
      </c>
    </row>
    <row r="30" customFormat="false" ht="12.8" hidden="false" customHeight="false" outlineLevel="0" collapsed="false">
      <c r="E30" s="1" t="s">
        <v>32</v>
      </c>
    </row>
    <row r="31" customFormat="false" ht="12.8" hidden="false" customHeight="false" outlineLevel="0" collapsed="false">
      <c r="B31" s="1" t="s">
        <v>33</v>
      </c>
    </row>
    <row r="33" customFormat="false" ht="12.8" hidden="false" customHeight="false" outlineLevel="0" collapsed="false">
      <c r="B33" s="1" t="s">
        <v>34</v>
      </c>
    </row>
    <row r="35" customFormat="false" ht="12.8" hidden="false" customHeight="false" outlineLevel="0" collapsed="false">
      <c r="B35" s="1" t="s">
        <v>35</v>
      </c>
    </row>
  </sheetData>
  <printOptions headings="false" gridLines="false" gridLinesSet="true" horizontalCentered="false" verticalCentered="false"/>
  <pageMargins left="0.7" right="0.7" top="0.7875" bottom="0.78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55078125" defaultRowHeight="15" zeroHeight="false" outlineLevelRow="0" outlineLevelCol="0"/>
  <sheetData/>
  <printOptions headings="false" gridLines="false" gridLinesSet="true" horizontalCentered="false" verticalCentered="false"/>
  <pageMargins left="0.7" right="0.7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55078125" defaultRowHeight="15" zeroHeight="false" outlineLevelRow="0" outlineLevelCol="0"/>
  <sheetData/>
  <printOptions headings="false" gridLines="false" gridLinesSet="true" horizontalCentered="false" verticalCentered="false"/>
  <pageMargins left="0.7" right="0.7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LibreOffice/6.4.3.2$Windows_X86_64 LibreOffice_project/747b5d0ebf89f41c860ec2a39efd7cb15b54f2d8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2019-11-18T06:52:38Z</dcterms:created>
  <dc:creator>Jaroslava</dc:creator>
  <dc:description/>
  <dc:language>cs-CZ</dc:language>
  <cp:lastModifiedBy/>
  <cp:lastPrinted>2019-11-28T06:56:43Z</cp:lastPrinted>
  <dcterms:modified xsi:type="dcterms:W3CDTF">2020-11-11T09:51:14Z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